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607FC2AE-65D0-45B0-A709-70023FBA183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Sheet3!$Q$1:$Q$1305</definedName>
    <definedName name="Antitrust">Sheet3!$D$2:$D$5</definedName>
    <definedName name="Country">Sheet3!$C$2:$C$19</definedName>
    <definedName name="Dispute_resolution">Sheet3!$E$2:$E$24</definedName>
    <definedName name="Energy">Sheet3!$F$2:$F$12</definedName>
    <definedName name="Environment">Sheet3!$G$2:$G$4</definedName>
    <definedName name="Finance">Sheet3!$H$2:$H$17</definedName>
    <definedName name="Government">Sheet3!$I$2:$I$4</definedName>
    <definedName name="Healthcare">Sheet3!$J$2:$J$4</definedName>
    <definedName name="Industry_focus">Sheet3!$K$2:$K$5</definedName>
    <definedName name="Insurance">Sheet3!$L$2:$L$4</definedName>
    <definedName name="Intellectual_property">Sheet3!$M$2:$M$9</definedName>
    <definedName name="International_trade_and_national_security">Sheet3!$N$2:$N$5</definedName>
    <definedName name="Investment_funds">Sheet3!$O$2:$O$4</definedName>
    <definedName name="Labor_and_employment">Sheet3!$P$2:$P$9</definedName>
    <definedName name="MandA_corporate_and_commercial">Sheet3!$Q$2:$Q$11</definedName>
    <definedName name="Media_technology_and_telecoms">Sheet3!$R$2:$R$11</definedName>
    <definedName name="Real_estate">Sheet3!$S$2:$S$7</definedName>
    <definedName name="Tax">Sheet3!$T$2:$T$6</definedName>
    <definedName name="Title">Sheet3!$A$2:$A$7</definedName>
    <definedName name="Transport">Sheet3!$U$2:$U$7</definedName>
    <definedName name="Z_72D66CE7_9CAA_49A2_BAE3_EA7C1D7F4F9A_.wvu.FilterData" localSheetId="1" hidden="1">Sheet3!$Q$1:$Q$1305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<sst xmlns="http://schemas.openxmlformats.org/spreadsheetml/2006/main" count="204" uniqueCount="184">
  <si>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</si>
  <si>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</si>
  <si>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</si>
  <si>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</si>
  <si>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</si>
  <si>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</si>
  <si>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</si>
  <si>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</si>
  <si>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</si>
  <si>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</si>
  <si>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</si>
  <si>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</si>
  <si>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</si>
  <si>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</si>
  <si>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</si>
  <si>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</si>
  <si>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</si>
  <si>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</si>
  <si>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</si>
  <si>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</si>
  <si>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</si>
  <si>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</si>
  <si>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</si>
  <si>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</si>
  <si>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</si>
  <si>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</si>
  <si>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</si>
  <si>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</si>
  <si>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</si>
  <si>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</si>
  <si>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</si>
  <si>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Merger control</t>
  </si>
  <si>
    <t>E-discovery</t>
  </si>
  <si>
    <t>Financial services litigation</t>
  </si>
  <si>
    <t>International arbitration</t>
  </si>
  <si>
    <t>International litigation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</si>
  <si>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</si>
  <si>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</si>
  <si>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</si>
  <si>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</si>
  <si>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</si>
  <si>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</si>
  <si>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</si>
  <si>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</si>
  <si>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</si>
  <si>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</si>
  <si>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</si>
  <si>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</si>
  <si>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Energy: renewable/alternative power</t>
  </si>
  <si>
    <t>Energy regulation: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</si>
  <si>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</si>
  <si>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</si>
  <si>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</si>
  <si>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</si>
  <si>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</si>
  <si>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</si>
  <si>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</si>
  <si>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</si>
  <si>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</si>
  <si>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</si>
  <si>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</si>
  <si>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</si>
  <si>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</si>
  <si>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</si>
  <si>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</si>
  <si>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</si>
  <si>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</si>
  <si>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</si>
  <si>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</si>
  <si>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</si>
  <si>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</si>
  <si>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</si>
  <si>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</si>
  <si>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Corporate governance</t>
  </si>
  <si>
    <t>M&amp;A: large deals ($1bn+)</t>
  </si>
  <si>
    <t>M&amp;A: middle-market ($500m-999m)</t>
  </si>
  <si>
    <t>Venture capital and emerging companies</t>
  </si>
  <si>
    <t>Advertising and marketing: litigation</t>
  </si>
  <si>
    <t>Cyber law (including data privacy and data protection)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</si>
  <si>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</si>
  <si>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</si>
  <si>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</si>
  <si>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</si>
  <si>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</si>
  <si>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</si>
  <si>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</si>
  <si>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</si>
  <si>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</si>
  <si>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</si>
  <si>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</si>
  <si>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</si>
  <si>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</si>
  <si>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</si>
  <si>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</si>
  <si>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</si>
  <si>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</si>
  <si>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</si>
  <si>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</si>
  <si>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</si>
  <si>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</si>
  <si>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</si>
  <si>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</si>
  <si>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</si>
  <si>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</si>
  <si>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</si>
  <si>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</si>
  <si>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</si>
  <si>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</si>
  <si>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</si>
  <si>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</si>
  <si>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</si>
  <si>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</si>
  <si>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</si>
  <si>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</si>
  <si>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</si>
  <si>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</si>
  <si>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</si>
  <si>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</si>
  <si>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</si>
  <si>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</si>
  <si>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</si>
  <si>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</si>
  <si>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</si>
  <si>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</si>
  <si>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</si>
  <si>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</si>
  <si>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</si>
  <si>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</si>
  <si>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</si>
  <si>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</si>
  <si>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</si>
  <si>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</si>
  <si>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</si>
  <si>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</si>
  <si>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</si>
  <si>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</si>
  <si>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</si>
  <si>
    <t>Financial services regulation: Banking</t>
  </si>
  <si>
    <t>Project finance: Infrastructure and PPP</t>
  </si>
  <si>
    <t>Project finance: Energy and power</t>
  </si>
  <si>
    <t>State attorney general</t>
  </si>
  <si>
    <t>Energy regulation: electric power</t>
  </si>
  <si>
    <t xml:space="preserve">CFIUS </t>
  </si>
  <si>
    <t>Customs (including export controls)</t>
  </si>
  <si>
    <t xml:space="preserve">Appellate: courts of appeal </t>
  </si>
  <si>
    <t>Appellate: supreme courts (state and federal)</t>
  </si>
  <si>
    <t>Corporate investigations and white-collar criminal defense: Advice to corporates</t>
  </si>
  <si>
    <t>Corporate investigations and white-collar criminal defense: Advice to individuals</t>
  </si>
  <si>
    <t>Fintech</t>
  </si>
  <si>
    <t>Energy</t>
  </si>
  <si>
    <t>Environment</t>
  </si>
  <si>
    <t>Commercial lending: advice to borrowers</t>
  </si>
  <si>
    <t>Healthcare</t>
  </si>
  <si>
    <t>Insurance</t>
  </si>
  <si>
    <t>Transport</t>
  </si>
  <si>
    <t>Cartel (Investigations and criminal litigation)</t>
  </si>
  <si>
    <t>Civil litigation (including class actions): defense</t>
  </si>
  <si>
    <t>Civil litigation (including class actions): plaintiff</t>
  </si>
  <si>
    <t xml:space="preserve">Commercial lending: Advice to direct lenders/private credit </t>
  </si>
  <si>
    <t xml:space="preserve">Financial services regulation: Consumer finance and broker-dealers </t>
  </si>
  <si>
    <t>International_trade_and_national_security</t>
  </si>
  <si>
    <t xml:space="preserve">National security </t>
  </si>
  <si>
    <t xml:space="preserve">Commercial lending: advice to bank lenders </t>
  </si>
  <si>
    <t>Trade remedies and trade policy</t>
  </si>
  <si>
    <t>General commercial disputes - premium ($500m+)</t>
  </si>
  <si>
    <t>General commercial disputes - mid-market ($0-250m)</t>
  </si>
  <si>
    <t xml:space="preserve">General commercial disputes - mid-market ($250-500m) </t>
  </si>
  <si>
    <t xml:space="preserve">Commercial disputes - boutique firms </t>
  </si>
  <si>
    <t xml:space="preserve">White-collar crime - boutique firms </t>
  </si>
  <si>
    <t xml:space="preserve">Energy litigation: electric power - premium ($500m+) </t>
  </si>
  <si>
    <t xml:space="preserve">Energy litigation – electric power - mid-market ($0-500m) </t>
  </si>
  <si>
    <t xml:space="preserve">Energy litigation - oil &amp; gas - mid-market ($0-500m) </t>
  </si>
  <si>
    <t xml:space="preserve">Energy litigation: oil and gas – premium ($500m+) </t>
  </si>
  <si>
    <t xml:space="preserve">Energy transactions – electric power - mid-market ($0-500m) </t>
  </si>
  <si>
    <t xml:space="preserve">Energy transactions – oil &amp; gas - mid-market ($0-500m) </t>
  </si>
  <si>
    <t xml:space="preserve">Energy transactions: electric power – large-cap ($500m+) </t>
  </si>
  <si>
    <t xml:space="preserve">Energy transactions: oil and gas power – large-cap ($500m+) </t>
  </si>
  <si>
    <t xml:space="preserve">M&amp;A: middle-market ($250- 500m) </t>
  </si>
  <si>
    <t xml:space="preserve">M&amp;A: middle-market ($0-250m) </t>
  </si>
  <si>
    <t>Private equity buyouts: large deals ($500m+)</t>
  </si>
  <si>
    <t>Private equity buyouts: middle-market (Up to $500m)</t>
  </si>
  <si>
    <t xml:space="preserve">Media + entertainment (including sport) – boutique firms </t>
  </si>
  <si>
    <t xml:space="preserve">Real estate – large cap ($500m+) </t>
  </si>
  <si>
    <t xml:space="preserve">Real estate - mid-market ($0-500m)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</si>
</sst>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D7" sqref="D7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92</v>
      </c>
      <c r="B1" s="9" t="s">
        <v>102</v>
      </c>
      <c r="C1" s="9"/>
      <c r="D1" s="10" t="s">
        <v>91</v>
      </c>
      <c r="E1" s="10"/>
      <c r="F1" s="11" t="s">
        <v>104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107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103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105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106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24"/>
  <sheetViews>
    <sheetView topLeftCell="O1" zoomScale="70" zoomScaleNormal="70" workbookViewId="0">
      <selection activeCell="R1" sqref="R1:R104857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99.7265625" customWidth="1"/>
    <col min="6" max="6" width="60.26953125" customWidth="1"/>
    <col min="7" max="7" width="42.7265625" customWidth="1"/>
    <col min="8" max="8" width="78.26953125" bestFit="1" customWidth="1"/>
    <col min="9" max="9" width="21.26953125" customWidth="1"/>
    <col min="10" max="10" width="45" customWidth="1"/>
    <col min="11" max="12" width="49.54296875" customWidth="1"/>
    <col min="13" max="13" width="88.54296875" bestFit="1" customWidth="1"/>
    <col min="14" max="14" width="48.1796875" customWidth="1"/>
    <col min="15" max="15" width="42.26953125" customWidth="1"/>
    <col min="16" max="16" width="36.453125" customWidth="1"/>
    <col min="17" max="17" width="69.26953125" customWidth="1"/>
    <col min="18" max="18" width="43.453125" customWidth="1"/>
    <col min="19" max="19" width="27.9062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31" x14ac:dyDescent="0.35">
      <c r="A1" s="1" t="s">
        <v>5</v>
      </c>
      <c r="B1" s="1" t="s">
        <v>14</v>
      </c>
      <c r="C1" s="1" t="s">
        <v>101</v>
      </c>
      <c r="D1" s="1" t="s">
        <v>28</v>
      </c>
      <c r="E1" s="1" t="s">
        <v>93</v>
      </c>
      <c r="F1" s="1" t="s">
        <v>149</v>
      </c>
      <c r="G1" s="1" t="s">
        <v>150</v>
      </c>
      <c r="H1" s="1" t="s">
        <v>29</v>
      </c>
      <c r="I1" s="1" t="s">
        <v>30</v>
      </c>
      <c r="J1" s="1" t="s">
        <v>152</v>
      </c>
      <c r="K1" s="1" t="s">
        <v>94</v>
      </c>
      <c r="L1" s="1" t="s">
        <v>153</v>
      </c>
      <c r="M1" s="1" t="s">
        <v>95</v>
      </c>
      <c r="N1" s="1" t="s">
        <v>160</v>
      </c>
      <c r="O1" s="1" t="s">
        <v>96</v>
      </c>
      <c r="P1" s="1" t="s">
        <v>97</v>
      </c>
      <c r="Q1" s="1" t="s">
        <v>99</v>
      </c>
      <c r="R1" s="1" t="s">
        <v>100</v>
      </c>
      <c r="S1" s="1" t="s">
        <v>98</v>
      </c>
      <c r="T1" s="1" t="s">
        <v>17</v>
      </c>
      <c r="U1" s="1" t="s">
        <v>154</v>
      </c>
      <c r="AE1" t="s">
        <v>21</v>
      </c>
    </row>
    <row r="2" spans="1:31" ht="15.5" x14ac:dyDescent="0.35">
      <c r="A2" t="s">
        <v>8</v>
      </c>
      <c r="C2" t="s">
        <v>28</v>
      </c>
      <c r="D2" t="s">
        <v>155</v>
      </c>
      <c r="E2" t="s">
        <v>144</v>
      </c>
      <c r="F2" t="s">
        <v>169</v>
      </c>
      <c r="G2" t="s">
        <v>50</v>
      </c>
      <c r="H2" t="s">
        <v>113</v>
      </c>
      <c r="I2" t="s">
        <v>46</v>
      </c>
      <c r="J2" t="s">
        <v>122</v>
      </c>
      <c r="K2" t="s">
        <v>126</v>
      </c>
      <c r="L2" t="s">
        <v>54</v>
      </c>
      <c r="M2" t="s">
        <v>58</v>
      </c>
      <c r="N2" s="4" t="s">
        <v>142</v>
      </c>
      <c r="O2" t="s">
        <v>64</v>
      </c>
      <c r="P2" t="s">
        <v>129</v>
      </c>
      <c r="Q2" t="s">
        <v>73</v>
      </c>
      <c r="R2" t="s">
        <v>77</v>
      </c>
      <c r="S2" t="s">
        <v>134</v>
      </c>
      <c r="T2" t="s">
        <v>87</v>
      </c>
      <c r="U2" t="s">
        <v>116</v>
      </c>
      <c r="AE2" t="s">
        <v>22</v>
      </c>
    </row>
    <row r="3" spans="1:31" x14ac:dyDescent="0.35">
      <c r="A3" t="s">
        <v>4</v>
      </c>
      <c r="B3" s="1" t="s">
        <v>92</v>
      </c>
      <c r="C3" t="s">
        <v>93</v>
      </c>
      <c r="D3" t="s">
        <v>156</v>
      </c>
      <c r="E3" t="s">
        <v>145</v>
      </c>
      <c r="F3" t="s">
        <v>170</v>
      </c>
      <c r="G3" t="s">
        <v>51</v>
      </c>
      <c r="H3" t="s">
        <v>114</v>
      </c>
      <c r="I3" t="s">
        <v>47</v>
      </c>
      <c r="J3" t="s">
        <v>53</v>
      </c>
      <c r="K3" t="s">
        <v>124</v>
      </c>
      <c r="L3" t="s">
        <v>55</v>
      </c>
      <c r="M3" t="s">
        <v>59</v>
      </c>
      <c r="N3" t="s">
        <v>143</v>
      </c>
      <c r="O3" t="s">
        <v>65</v>
      </c>
      <c r="P3" t="s">
        <v>130</v>
      </c>
      <c r="Q3" t="s">
        <v>131</v>
      </c>
      <c r="R3" t="s">
        <v>133</v>
      </c>
      <c r="S3" t="s">
        <v>85</v>
      </c>
      <c r="T3" t="s">
        <v>88</v>
      </c>
      <c r="U3" t="s">
        <v>117</v>
      </c>
      <c r="AE3" t="s">
        <v>23</v>
      </c>
    </row>
    <row r="4" spans="1:31" x14ac:dyDescent="0.35">
      <c r="A4" t="s">
        <v>6</v>
      </c>
      <c r="C4" t="s">
        <v>149</v>
      </c>
      <c r="D4" t="s">
        <v>157</v>
      </c>
      <c r="E4" t="s">
        <v>146</v>
      </c>
      <c r="F4" t="s">
        <v>171</v>
      </c>
      <c r="G4" t="s">
        <v>52</v>
      </c>
      <c r="H4" t="s">
        <v>41</v>
      </c>
      <c r="I4" t="s">
        <v>140</v>
      </c>
      <c r="J4" t="s">
        <v>123</v>
      </c>
      <c r="K4" t="s">
        <v>125</v>
      </c>
      <c r="L4" t="s">
        <v>56</v>
      </c>
      <c r="M4" t="s">
        <v>60</v>
      </c>
      <c r="N4" t="s">
        <v>163</v>
      </c>
      <c r="O4" t="s">
        <v>66</v>
      </c>
      <c r="P4" t="s">
        <v>67</v>
      </c>
      <c r="Q4" t="s">
        <v>74</v>
      </c>
      <c r="R4" t="s">
        <v>78</v>
      </c>
      <c r="S4" t="s">
        <v>182</v>
      </c>
      <c r="T4" t="s">
        <v>136</v>
      </c>
      <c r="U4" t="s">
        <v>118</v>
      </c>
      <c r="AE4" t="s">
        <v>24</v>
      </c>
    </row>
    <row r="5" spans="1:31" x14ac:dyDescent="0.35">
      <c r="A5" t="s">
        <v>7</v>
      </c>
      <c r="C5" t="s">
        <v>150</v>
      </c>
      <c r="D5" t="s">
        <v>31</v>
      </c>
      <c r="E5" t="s">
        <v>147</v>
      </c>
      <c r="F5" t="s">
        <v>172</v>
      </c>
      <c r="H5" t="s">
        <v>115</v>
      </c>
      <c r="K5" t="s">
        <v>57</v>
      </c>
      <c r="M5" t="s">
        <v>61</v>
      </c>
      <c r="N5" t="s">
        <v>161</v>
      </c>
      <c r="P5" t="s">
        <v>68</v>
      </c>
      <c r="Q5" t="s">
        <v>75</v>
      </c>
      <c r="R5" t="s">
        <v>79</v>
      </c>
      <c r="S5" t="s">
        <v>183</v>
      </c>
      <c r="T5" t="s">
        <v>89</v>
      </c>
      <c r="U5" t="s">
        <v>119</v>
      </c>
      <c r="AE5" t="s">
        <v>25</v>
      </c>
    </row>
    <row r="6" spans="1:31" x14ac:dyDescent="0.35">
      <c r="A6" t="s">
        <v>15</v>
      </c>
      <c r="C6" t="s">
        <v>29</v>
      </c>
      <c r="E6" t="s">
        <v>32</v>
      </c>
      <c r="F6" t="s">
        <v>173</v>
      </c>
      <c r="H6" t="s">
        <v>158</v>
      </c>
      <c r="M6" t="s">
        <v>127</v>
      </c>
      <c r="P6" t="s">
        <v>69</v>
      </c>
      <c r="Q6" t="s">
        <v>177</v>
      </c>
      <c r="R6" t="s">
        <v>80</v>
      </c>
      <c r="S6" t="s">
        <v>135</v>
      </c>
      <c r="T6" t="s">
        <v>90</v>
      </c>
      <c r="U6" t="s">
        <v>120</v>
      </c>
      <c r="AE6" t="s">
        <v>26</v>
      </c>
    </row>
    <row r="7" spans="1:31" x14ac:dyDescent="0.35">
      <c r="A7" t="s">
        <v>9</v>
      </c>
      <c r="C7" t="s">
        <v>30</v>
      </c>
      <c r="E7" t="s">
        <v>33</v>
      </c>
      <c r="F7" t="s">
        <v>174</v>
      </c>
      <c r="H7" t="s">
        <v>151</v>
      </c>
      <c r="M7" t="s">
        <v>62</v>
      </c>
      <c r="P7" t="s">
        <v>70</v>
      </c>
      <c r="Q7" t="s">
        <v>178</v>
      </c>
      <c r="R7" t="s">
        <v>181</v>
      </c>
      <c r="S7" t="s">
        <v>86</v>
      </c>
      <c r="U7" t="s">
        <v>121</v>
      </c>
      <c r="AE7" t="s">
        <v>18</v>
      </c>
    </row>
    <row r="8" spans="1:31" x14ac:dyDescent="0.35">
      <c r="C8" t="s">
        <v>152</v>
      </c>
      <c r="E8" t="s">
        <v>164</v>
      </c>
      <c r="F8" t="s">
        <v>175</v>
      </c>
      <c r="H8" t="s">
        <v>162</v>
      </c>
      <c r="M8" t="s">
        <v>63</v>
      </c>
      <c r="P8" t="s">
        <v>71</v>
      </c>
      <c r="Q8" t="s">
        <v>179</v>
      </c>
      <c r="R8" t="s">
        <v>81</v>
      </c>
      <c r="AE8" t="s">
        <v>16</v>
      </c>
    </row>
    <row r="9" spans="1:31" x14ac:dyDescent="0.35">
      <c r="C9" t="s">
        <v>94</v>
      </c>
      <c r="E9" t="s">
        <v>165</v>
      </c>
      <c r="F9" t="s">
        <v>176</v>
      </c>
      <c r="H9" t="s">
        <v>137</v>
      </c>
      <c r="M9" t="s">
        <v>128</v>
      </c>
      <c r="P9" t="s">
        <v>72</v>
      </c>
      <c r="Q9" t="s">
        <v>180</v>
      </c>
      <c r="R9" t="s">
        <v>82</v>
      </c>
      <c r="AE9" t="s">
        <v>19</v>
      </c>
    </row>
    <row r="10" spans="1:31" x14ac:dyDescent="0.35">
      <c r="C10" t="s">
        <v>153</v>
      </c>
      <c r="E10" t="s">
        <v>166</v>
      </c>
      <c r="F10" t="s">
        <v>141</v>
      </c>
      <c r="H10" t="s">
        <v>159</v>
      </c>
      <c r="Q10" t="s">
        <v>132</v>
      </c>
      <c r="R10" t="s">
        <v>83</v>
      </c>
      <c r="AE10" t="s">
        <v>17</v>
      </c>
    </row>
    <row r="11" spans="1:31" x14ac:dyDescent="0.35">
      <c r="C11" t="s">
        <v>95</v>
      </c>
      <c r="E11" t="s">
        <v>167</v>
      </c>
      <c r="F11" t="s">
        <v>49</v>
      </c>
      <c r="H11" t="s">
        <v>148</v>
      </c>
      <c r="Q11" t="s">
        <v>76</v>
      </c>
      <c r="R11" t="s">
        <v>84</v>
      </c>
      <c r="AE11" t="s">
        <v>20</v>
      </c>
    </row>
    <row r="12" spans="1:31" x14ac:dyDescent="0.35">
      <c r="C12" t="s">
        <v>160</v>
      </c>
      <c r="E12" t="s">
        <v>34</v>
      </c>
      <c r="F12" t="s">
        <v>48</v>
      </c>
      <c r="H12" t="s">
        <v>138</v>
      </c>
      <c r="AE12" t="s">
        <v>27</v>
      </c>
    </row>
    <row r="13" spans="1:31" x14ac:dyDescent="0.35">
      <c r="C13" t="s">
        <v>96</v>
      </c>
      <c r="E13" t="s">
        <v>35</v>
      </c>
      <c r="H13" t="s">
        <v>139</v>
      </c>
    </row>
    <row r="14" spans="1:31" x14ac:dyDescent="0.35">
      <c r="C14" t="s">
        <v>97</v>
      </c>
      <c r="E14" t="s">
        <v>36</v>
      </c>
      <c r="H14" t="s">
        <v>42</v>
      </c>
    </row>
    <row r="15" spans="1:31" x14ac:dyDescent="0.35">
      <c r="C15" t="s">
        <v>99</v>
      </c>
      <c r="E15" t="s">
        <v>37</v>
      </c>
      <c r="H15" t="s">
        <v>43</v>
      </c>
    </row>
    <row r="16" spans="1:31" x14ac:dyDescent="0.35">
      <c r="C16" t="s">
        <v>100</v>
      </c>
      <c r="E16" t="s">
        <v>38</v>
      </c>
      <c r="H16" t="s">
        <v>44</v>
      </c>
    </row>
    <row r="17" spans="3:8" x14ac:dyDescent="0.35">
      <c r="C17" t="s">
        <v>98</v>
      </c>
      <c r="E17" t="s">
        <v>109</v>
      </c>
      <c r="H17" t="s">
        <v>45</v>
      </c>
    </row>
    <row r="18" spans="3:8" x14ac:dyDescent="0.35">
      <c r="C18" t="s">
        <v>17</v>
      </c>
      <c r="E18" t="s">
        <v>110</v>
      </c>
    </row>
    <row r="19" spans="3:8" x14ac:dyDescent="0.35">
      <c r="C19" t="s">
        <v>154</v>
      </c>
      <c r="E19" t="s">
        <v>111</v>
      </c>
    </row>
    <row r="20" spans="3:8" x14ac:dyDescent="0.35">
      <c r="E20" t="s">
        <v>112</v>
      </c>
    </row>
    <row r="21" spans="3:8" x14ac:dyDescent="0.35">
      <c r="E21" t="s">
        <v>108</v>
      </c>
    </row>
    <row r="22" spans="3:8" x14ac:dyDescent="0.35">
      <c r="E22" t="s">
        <v>39</v>
      </c>
    </row>
    <row r="23" spans="3:8" x14ac:dyDescent="0.35">
      <c r="E23" t="s">
        <v>40</v>
      </c>
    </row>
    <row r="24" spans="3:8" x14ac:dyDescent="0.35">
      <c r="E24" t="s">
        <v>168</v>
      </c>
    </row>
  </sheetData>
  <sortState xmlns:xlrd2="http://schemas.microsoft.com/office/spreadsheetml/2017/richdata2" ref="T2:T6">
    <sortCondition ref="T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20</vt:i4>
      </vt:variant>
    </vt:vector>
  </HeadingPairs>
  <TitlesOfParts>
    <vt:vector size="22" baseType="lpstr">
      <vt:lpstr>Sheet1</vt:lpstr>
      <vt:lpstr>Sheet3</vt:lpstr>
      <vt:lpstr>Antitrust</vt:lpstr>
      <vt:lpstr>Country</vt:lpstr>
      <vt:lpstr>Dispute_resolution</vt:lpstr>
      <vt:lpstr>Energy</vt:lpstr>
      <vt:lpstr>Environment</vt:lpstr>
      <vt:lpstr>Finance</vt:lpstr>
      <vt:lpstr>Government</vt:lpstr>
      <vt:lpstr>Healthcare</vt:lpstr>
      <vt:lpstr>Industry_focus</vt:lpstr>
      <vt:lpstr>Insurance</vt:lpstr>
      <vt:lpstr>Intellectual_property</vt:lpstr>
      <vt:lpstr>International_trade_and_national_security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  <vt:lpstr>Transport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2025-10-17T12:11:04Z</dcterms:modified>
</cp:coreProperties>
</file>