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1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5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2340" yWindow="450" windowWidth="22500" windowHeight="1755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Sheet3!$D$2:$D$4</definedName>
    <definedName name="Bermuda">Sheet3!$E$2:$E$8</definedName>
    <definedName name="British_Virgin_Islands">Sheet3!$F$2:$F$7</definedName>
    <definedName name="Cayman_Islands">Sheet3!$G$2:$G$9</definedName>
    <definedName name="Country">Sheet3!$C$2:$C$8</definedName>
    <definedName name="Dutch_Caribbean">Sheet3!$H$2:$H$2</definedName>
    <definedName name="Elsewhere_in_the_Caribbean">Sheet3!$I$2:$I$2</definedName>
    <definedName name="Foreign_based_expertise">Sheet3!$J$2:$J$2</definedName>
    <definedName name="Title">Sheet3!$A$2:$A$7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<sst xmlns="http://schemas.openxmlformats.org/spreadsheetml/2006/main" count="67" uniqueCount="43">
  <si>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</si>
  <si>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</si>
  <si>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</si>
  <si>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</si>
  <si>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</si>
  <si>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</si>
  <si>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</si>
  <si>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</si>
  <si>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</si>
  <si>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</si>
  <si>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</si>
  <si>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</si>
  <si>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</si>
  <si>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</si>
  <si>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</si>
  <si>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</si>
  <si>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</si>
  <si>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</si>
  <si>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</si>
  <si>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</si>
  <si>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</si>
  <si>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</si>
  <si>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</si>
  <si>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</si>
  <si>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</si>
  <si>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</si>
  <si>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</si>
  <si>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</si>
  <si>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</si>
  <si>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</si>
  <si>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</si>
  <si>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</si>
  <si>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</si>
  <si>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</si>
  <si>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</si>
  <si>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</si>
  <si>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</si>
  <si>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</si>
  <si>
    <t>Dutch_Caribbean</t>
  </si>
  <si>
    <t>Leading firms</t>
  </si>
  <si>
    <t>Elsewhere_in_the_Caribbean</t>
  </si>
  <si>
    <t>Foreign_based_expertise</t>
  </si>
  <si>
    <t>Foreign based expertise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</si>
</sst>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 applyAlignment="1">
      <alignment vertical="center"/>
    </xf>
    <xf numFmtId="0" fontId="0" fillId="0" borderId="0" xfId="0" applyFont="1"/>
    <xf numFmtId="0" fontId="1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1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5.xml"/><Relationship Id="rId7" Type="http://schemas.openxmlformats.org/officeDocument/2006/relationships/revisionLog" Target="revisionLog3.xml"/><Relationship Id="rId6" Type="http://schemas.openxmlformats.org/officeDocument/2006/relationships/revisionLog" Target="revisionLog2.xml"/><Relationship Id="rId5" Type="http://schemas.openxmlformats.org/officeDocument/2006/relationships/revisionLog" Target="revisionLog1.xml"/><Relationship Id="rId4" Type="http://schemas.openxmlformats.org/officeDocument/2006/relationships/revisionLog" Target="revisionLog4.xml"/><Relationship Id="rId9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FB4671E-337C-4ECF-86CF-5200B6BB3B80}" diskRevisions="1" revisionId="18" version="5" protected="1">
  <header guid="{AC17FB57-68BA-42DB-B4ED-3F03D40C2DC2}" dateTime="2021-04-08T11:01:06" maxSheetId="3" userName="Oliver Cross" r:id="rId4" minRId="8">
    <sheetIdMap count="2">
      <sheetId val="1"/>
      <sheetId val="2"/>
    </sheetIdMap>
  </header>
  <header guid="{202778CA-204D-49D4-8518-77105415E272}" dateTime="2021-05-20T14:30:43" maxSheetId="3" userName="Oliver Cross" r:id="rId5">
    <sheetIdMap count="2">
      <sheetId val="1"/>
      <sheetId val="2"/>
    </sheetIdMap>
  </header>
  <header guid="{A0CF55AD-E0E5-4D7A-A37F-27A75D0CC8E2}" dateTime="2022-03-31T11:10:00" maxSheetId="3" userName="Oliver Cross" r:id="rId6" minRId="9" maxRId="13">
    <sheetIdMap count="2">
      <sheetId val="1"/>
      <sheetId val="2"/>
    </sheetIdMap>
  </header>
  <header guid="{BD7BA93E-F32A-43DC-BED3-E4DF3FF3DA1C}" dateTime="2022-03-31T11:12:42" maxSheetId="3" userName="Oliver Cross" r:id="rId7">
    <sheetIdMap count="2">
      <sheetId val="1"/>
      <sheetId val="2"/>
    </sheetIdMap>
  </header>
  <header guid="{61E837F2-30FD-4588-A7AC-719AFD8469E5}" dateTime="2022-03-31T12:05:47" maxSheetId="3" userName="Oliver Cross" r:id="rId8" minRId="14" maxRId="18">
    <sheetIdMap count="2">
      <sheetId val="1"/>
      <sheetId val="2"/>
    </sheetIdMap>
  </header>
  <header guid="{9FB4671E-337C-4ECF-86CF-5200B6BB3B80}" dateTime="2022-03-31T12:06:07" maxSheetId="3" userName="Oliver Cross" r:id="rId9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K15:N18">
    <dxf>
      <fill>
        <patternFill patternType="solid">
          <bgColor rgb="FF92D050"/>
        </patternFill>
      </fill>
    </dxf>
  </rfmt>
  <rfmt sheetId="1" sqref="F1:H1">
    <dxf>
      <fill>
        <patternFill>
          <bgColor rgb="FF92D050"/>
        </patternFill>
      </fill>
    </dxf>
  </rfmt>
  <rfmt sheetId="1" sqref="A1">
    <dxf>
      <fill>
        <patternFill>
          <bgColor theme="0" tint="-0.249977111117893"/>
        </patternFill>
      </fill>
    </dxf>
  </rfmt>
  <rfmt sheetId="1" sqref="B1:C1">
    <dxf>
      <fill>
        <patternFill>
          <bgColor rgb="FFFF9999"/>
        </patternFill>
      </fill>
    </dxf>
  </rfmt>
  <rfmt sheetId="1" sqref="K7:N10">
    <dxf>
      <fill>
        <patternFill patternType="solid">
          <bgColor rgb="FFFF9999"/>
        </patternFill>
      </fill>
    </dxf>
  </rfmt>
  <rfmt sheetId="1" sqref="K11:N14">
    <dxf>
      <fill>
        <patternFill patternType="solid">
          <bgColor rgb="FFFFFF66"/>
        </patternFill>
      </fill>
    </dxf>
  </rfmt>
  <rfmt sheetId="1" sqref="D1:E1">
    <dxf>
      <fill>
        <patternFill>
          <bgColor rgb="FFFFFF66"/>
        </patternFill>
      </fill>
    </dxf>
  </rfmt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" sId="2">
    <nc r="C7" t="inlineStr">
      <is>
        <t>Elsewhere_in_the_Caribbean</t>
      </is>
    </nc>
  </rcc>
  <rfmt sheetId="2" sqref="C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cc rId="10" sId="2" odxf="1">
    <nc r="I1" t="inlineStr">
      <is>
        <t>Elsewhere_in_the_Caribbean</t>
      </is>
    </nc>
    <odxf/>
  </rcc>
  <rfmt sheetId="2" sqref="I1" start="0" length="2147483647">
    <dxf>
      <font>
        <b/>
      </font>
    </dxf>
  </rfmt>
  <rcc rId="11" sId="2">
    <nc r="I2" t="inlineStr">
      <is>
        <t>Leading firms</t>
      </is>
    </nc>
  </rcc>
  <rdn rId="12" name="Country" comment="">
    <formula>Sheet3!$C$2:$C$7</formula>
    <oldFormula>Sheet3!$C$2:$C$6</oldFormula>
  </rdn>
  <rdn rId="13" name="Elsewhere_in_the_Caribbean" comment="" oldComment="">
    <formula>Sheet3!$I$2:$I$2</formula>
  </rdn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8" name="Country">
    <formula>Sheet3!$C$2:$C$6</formula>
    <oldFormula>Sheet3!$C$2:$C$5</oldFormula>
  </rdn>
  <rcv guid="{72D66CE7-9CAA-49A2-BAE3-EA7C1D7F4F9A}" action="delete"/>
  <rcv guid="{72D66CE7-9CAA-49A2-BAE3-EA7C1D7F4F9A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" sId="2">
    <nc r="C8" t="inlineStr">
      <is>
        <t>Foreign_based_expertise</t>
      </is>
    </nc>
  </rcc>
  <rfmt sheetId="2" sqref="C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cc rId="15" sId="2">
    <nc r="J1" t="inlineStr">
      <is>
        <t>Foreign_based_expertise</t>
      </is>
    </nc>
  </rcc>
  <rfmt sheetId="2" sqref="J1 J1" start="0" length="2147483647">
    <dxf>
      <font>
        <b/>
      </font>
    </dxf>
  </rfmt>
  <rcc rId="16" sId="2">
    <nc r="J2" t="inlineStr">
      <is>
        <t>Foreign based expertise</t>
      </is>
    </nc>
  </rcc>
  <rdn rId="17" name="Foreign_based_expertise" comment="" oldComment="">
    <formula>Sheet3!$J$2:$J$2</formula>
  </rdn>
  <rdn rId="18" name="Country" comment="" oldComment="">
    <formula>Sheet3!$C$2:$C$8</formula>
    <oldFormula>Sheet3!$C$2:$C$7</oldFormula>
  </rdn>
  <rcv guid="{72D66CE7-9CAA-49A2-BAE3-EA7C1D7F4F9A}" action="delete"/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72D66CE7-9CAA-49A2-BAE3-EA7C1D7F4F9A}" action="delete"/>
  <rcv guid="{72D66CE7-9CAA-49A2-BAE3-EA7C1D7F4F9A}" action="add"/>
</revisions>
</file>

<file path=xl/revisions/userNames1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9FB4671E-337C-4ECF-86CF-5200B6BB3B80}" name="Oliver Cross" id="-127248572" dateTime="2022-03-31T11:10:00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F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8" t="s">
        <v>37</v>
      </c>
      <c r="B1" s="13" t="s">
        <v>17</v>
      </c>
      <c r="C1" s="13"/>
      <c r="D1" s="14" t="s">
        <v>23</v>
      </c>
      <c r="E1" s="14"/>
      <c r="F1" s="15" t="s">
        <v>24</v>
      </c>
      <c r="G1" s="15"/>
      <c r="H1" s="15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2" t="s">
        <v>19</v>
      </c>
      <c r="L3" s="12"/>
      <c r="M3" s="12"/>
      <c r="N3" s="12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2"/>
      <c r="L4" s="12"/>
      <c r="M4" s="12"/>
      <c r="N4" s="12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2"/>
      <c r="L5" s="12"/>
      <c r="M5" s="12"/>
      <c r="N5" s="12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2"/>
      <c r="L6" s="12"/>
      <c r="M6" s="12"/>
      <c r="N6" s="12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18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0" t="s">
        <v>25</v>
      </c>
      <c r="L11" s="10"/>
      <c r="M11" s="10"/>
      <c r="N11" s="10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0"/>
      <c r="L12" s="10"/>
      <c r="M12" s="10"/>
      <c r="N12" s="10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0"/>
      <c r="L13" s="10"/>
      <c r="M13" s="10"/>
      <c r="N13" s="10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0"/>
      <c r="L14" s="10"/>
      <c r="M14" s="10"/>
      <c r="N14" s="10"/>
    </row>
    <row r="15" spans="1:14" ht="15" customHeight="1" x14ac:dyDescent="0.25">
      <c r="H15" s="3"/>
      <c r="K15" s="11" t="s">
        <v>26</v>
      </c>
      <c r="L15" s="11"/>
      <c r="M15" s="11"/>
      <c r="N15" s="11"/>
    </row>
    <row r="16" spans="1:14" ht="18.75" customHeight="1" x14ac:dyDescent="0.25">
      <c r="H16" s="3"/>
      <c r="K16" s="11"/>
      <c r="L16" s="11"/>
      <c r="M16" s="11"/>
      <c r="N16" s="11"/>
    </row>
    <row r="17" spans="8:14" ht="18.75" customHeight="1" x14ac:dyDescent="0.25">
      <c r="H17" s="3"/>
      <c r="K17" s="11"/>
      <c r="L17" s="11"/>
      <c r="M17" s="11"/>
      <c r="N17" s="11"/>
    </row>
    <row r="18" spans="8:14" ht="18.75" customHeight="1" x14ac:dyDescent="0.25">
      <c r="H18" s="3"/>
      <c r="K18" s="11"/>
      <c r="L18" s="11"/>
      <c r="M18" s="11"/>
      <c r="N18" s="11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F1">
      <selection activeCell="K3" sqref="K3:N6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26"/>
  <sheetViews>
    <sheetView topLeftCell="C1" zoomScale="70" zoomScaleNormal="70" workbookViewId="0">
      <selection activeCell="J2" sqref="J2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25.140625" style="1" customWidth="1"/>
    <col min="5" max="5" width="43.28515625" style="1" customWidth="1"/>
    <col min="6" max="6" width="29.42578125" style="1" customWidth="1"/>
    <col min="7" max="7" width="40.2851562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1406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21.5703125" style="1" customWidth="1"/>
    <col min="25" max="25" width="31.140625" style="1" customWidth="1"/>
    <col min="26" max="26" width="43.7109375" style="1" customWidth="1"/>
    <col min="27" max="27" width="33.85546875" style="1" customWidth="1"/>
    <col min="28" max="28" width="21.7109375" style="1" customWidth="1"/>
    <col min="29" max="29" width="29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72" x14ac:dyDescent="0.25">
      <c r="A1" s="2" t="s">
        <v>5</v>
      </c>
      <c r="B1" s="2" t="s">
        <v>14</v>
      </c>
      <c r="C1" s="2" t="s">
        <v>20</v>
      </c>
      <c r="D1" s="2" t="s">
        <v>27</v>
      </c>
      <c r="E1" s="2" t="s">
        <v>28</v>
      </c>
      <c r="F1" s="2" t="s">
        <v>29</v>
      </c>
      <c r="G1" s="2" t="s">
        <v>30</v>
      </c>
      <c r="H1" s="2" t="s">
        <v>38</v>
      </c>
      <c r="I1" s="2" t="s">
        <v>40</v>
      </c>
      <c r="J1" s="2" t="s">
        <v>41</v>
      </c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</row>
    <row r="2" spans="1:72" x14ac:dyDescent="0.25">
      <c r="A2" s="1" t="s">
        <v>4</v>
      </c>
      <c r="B2" s="2" t="s">
        <v>37</v>
      </c>
      <c r="C2" s="7" t="s">
        <v>27</v>
      </c>
      <c r="D2" s="6" t="s">
        <v>31</v>
      </c>
      <c r="E2" s="1" t="s">
        <v>32</v>
      </c>
      <c r="F2" s="1" t="s">
        <v>32</v>
      </c>
      <c r="G2" s="1" t="s">
        <v>32</v>
      </c>
      <c r="H2" s="1" t="s">
        <v>39</v>
      </c>
      <c r="I2" s="1" t="s">
        <v>39</v>
      </c>
      <c r="J2" s="1" t="s">
        <v>42</v>
      </c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</row>
    <row r="3" spans="1:72" x14ac:dyDescent="0.25">
      <c r="A3" s="1" t="s">
        <v>6</v>
      </c>
      <c r="C3" s="7" t="s">
        <v>28</v>
      </c>
      <c r="D3" s="6" t="s">
        <v>21</v>
      </c>
      <c r="E3" s="1" t="s">
        <v>22</v>
      </c>
      <c r="F3" s="1" t="s">
        <v>22</v>
      </c>
      <c r="G3" s="1" t="s">
        <v>22</v>
      </c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</row>
    <row r="4" spans="1:72" x14ac:dyDescent="0.25">
      <c r="A4" s="1" t="s">
        <v>7</v>
      </c>
      <c r="C4" s="7" t="s">
        <v>29</v>
      </c>
      <c r="D4" s="6" t="s">
        <v>16</v>
      </c>
      <c r="E4" s="1" t="s">
        <v>21</v>
      </c>
      <c r="F4" s="1" t="s">
        <v>21</v>
      </c>
      <c r="G4" s="1" t="s">
        <v>21</v>
      </c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x14ac:dyDescent="0.25">
      <c r="A5" s="1" t="s">
        <v>15</v>
      </c>
      <c r="C5" s="7" t="s">
        <v>30</v>
      </c>
      <c r="E5" s="1" t="s">
        <v>33</v>
      </c>
      <c r="F5" s="1" t="s">
        <v>36</v>
      </c>
      <c r="G5" s="1" t="s">
        <v>33</v>
      </c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x14ac:dyDescent="0.25">
      <c r="A6" s="1" t="s">
        <v>8</v>
      </c>
      <c r="C6" s="7" t="s">
        <v>38</v>
      </c>
      <c r="E6" s="1" t="s">
        <v>16</v>
      </c>
      <c r="F6" s="1" t="s">
        <v>35</v>
      </c>
      <c r="G6" s="1" t="s">
        <v>36</v>
      </c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x14ac:dyDescent="0.25">
      <c r="A7" s="1" t="s">
        <v>9</v>
      </c>
      <c r="C7" s="7" t="s">
        <v>40</v>
      </c>
      <c r="E7" s="1" t="s">
        <v>35</v>
      </c>
      <c r="F7" s="1" t="s">
        <v>34</v>
      </c>
      <c r="G7" s="1" t="s">
        <v>16</v>
      </c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x14ac:dyDescent="0.25">
      <c r="C8" s="7" t="s">
        <v>41</v>
      </c>
      <c r="E8" s="1" t="s">
        <v>34</v>
      </c>
      <c r="G8" s="1" t="s">
        <v>35</v>
      </c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x14ac:dyDescent="0.25">
      <c r="G9" s="1" t="s">
        <v>34</v>
      </c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x14ac:dyDescent="0.25"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x14ac:dyDescent="0.25"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x14ac:dyDescent="0.25"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x14ac:dyDescent="0.25"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</row>
    <row r="14" spans="1:72" x14ac:dyDescent="0.25"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x14ac:dyDescent="0.25"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x14ac:dyDescent="0.25"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57:72" x14ac:dyDescent="0.25"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57:72" x14ac:dyDescent="0.25"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57:72" x14ac:dyDescent="0.25"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57:72" x14ac:dyDescent="0.25"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57:72" x14ac:dyDescent="0.25"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</row>
    <row r="22" spans="57:72" x14ac:dyDescent="0.25"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57:72" x14ac:dyDescent="0.25"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57:72" x14ac:dyDescent="0.25"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57:72" x14ac:dyDescent="0.25"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57:72" x14ac:dyDescent="0.25"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</sheetData>
  <dataConsolidate/>
  <customSheetViews>
    <customSheetView guid="{72D66CE7-9CAA-49A2-BAE3-EA7C1D7F4F9A}" scale="70" state="hidden" topLeftCell="C1">
      <selection activeCell="J2" sqref="J2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9</vt:i4>
      </vt:variant>
    </vt:vector>
  </HeadingPairs>
  <TitlesOfParts>
    <vt:vector size="11" baseType="lpstr">
      <vt:lpstr>Sheet1</vt:lpstr>
      <vt:lpstr>Sheet3</vt:lpstr>
      <vt:lpstr>Bahamas</vt:lpstr>
      <vt:lpstr>Bermuda</vt:lpstr>
      <vt:lpstr>British_Virgin_Islands</vt:lpstr>
      <vt:lpstr>Cayman_Islands</vt:lpstr>
      <vt:lpstr>Country</vt:lpstr>
      <vt:lpstr>Dutch_Caribbean</vt:lpstr>
      <vt:lpstr>Elsewhere_in_the_Caribbean</vt:lpstr>
      <vt:lpstr>Foreign_based_expertise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2022-03-31T11:10:48Z</dcterms:modified>
</cp:coreProperties>
</file>